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D56" i="1" l="1"/>
  <c r="E56" i="1"/>
  <c r="B56" i="1"/>
  <c r="C56" i="1"/>
</calcChain>
</file>

<file path=xl/sharedStrings.xml><?xml version="1.0" encoding="utf-8"?>
<sst xmlns="http://schemas.openxmlformats.org/spreadsheetml/2006/main" count="52" uniqueCount="52">
  <si>
    <t>Sedi d'impresa e localizzazioni provincia di Parma 2025</t>
  </si>
  <si>
    <t>Comune</t>
  </si>
  <si>
    <t>Sedi Registrate</t>
  </si>
  <si>
    <t>Sedi 
Attive</t>
  </si>
  <si>
    <t>Localizzazioni Registrate</t>
  </si>
  <si>
    <t>Localizzazioni Attive</t>
  </si>
  <si>
    <t>PR001 ALBARETO</t>
  </si>
  <si>
    <t>PR002 BARDI</t>
  </si>
  <si>
    <t>PR003 BEDONIA</t>
  </si>
  <si>
    <t>PR004 BERCETO</t>
  </si>
  <si>
    <t>PR005 BORE</t>
  </si>
  <si>
    <t>PR006 BORGO VAL DI TARO</t>
  </si>
  <si>
    <t>PR007 BUSSETO</t>
  </si>
  <si>
    <t>PR008 CALESTANO</t>
  </si>
  <si>
    <t>PR009 COLLECCHIO</t>
  </si>
  <si>
    <t>PR010 COLORNO</t>
  </si>
  <si>
    <t>PR011 COMPIANO</t>
  </si>
  <si>
    <t>PR012 CORNIGLIO</t>
  </si>
  <si>
    <t>PR013 FELINO</t>
  </si>
  <si>
    <t>PR014 FIDENZA</t>
  </si>
  <si>
    <t>PR015 FONTANELLATO</t>
  </si>
  <si>
    <t>PR016 FONTEVIVO</t>
  </si>
  <si>
    <t>PR017 FORNOVO DI TARO</t>
  </si>
  <si>
    <t>PR018 LANGHIRANO</t>
  </si>
  <si>
    <t>PR019 LESIGNANO DE' BAGNI</t>
  </si>
  <si>
    <t>PR020 MEDESANO</t>
  </si>
  <si>
    <t>PR022 MONCHIO DELLE CORTI</t>
  </si>
  <si>
    <t>PR023 MONTECHIARUGOLO</t>
  </si>
  <si>
    <t>PR024 NEVIANO DEGLI ARDUINI</t>
  </si>
  <si>
    <t>PR025 NOCETO</t>
  </si>
  <si>
    <t>PR026 PALANZANO</t>
  </si>
  <si>
    <t>PR027 PARMA</t>
  </si>
  <si>
    <t>PR028 PELLEGRINO PARMENSE</t>
  </si>
  <si>
    <t>PR030 ROCCABIANCA</t>
  </si>
  <si>
    <t>PR031 SALA BAGANZA</t>
  </si>
  <si>
    <t>PR032 SALSOMAGGIORE TERME</t>
  </si>
  <si>
    <t>PR033 SAN SECONDO PARMENSE</t>
  </si>
  <si>
    <t>PR035 SOLIGNANO</t>
  </si>
  <si>
    <t>PR036 SORAGNA</t>
  </si>
  <si>
    <t>PR038 TERENZO</t>
  </si>
  <si>
    <t>PR039 TIZZANO VAL PARMA</t>
  </si>
  <si>
    <t>PR040 TORNOLO</t>
  </si>
  <si>
    <t>PR041 TORRILE</t>
  </si>
  <si>
    <t>PR042 TRAVERSETOLO</t>
  </si>
  <si>
    <t>PR044 VALMOZZOLA</t>
  </si>
  <si>
    <t>PR045 VARANO DE' MELEGARI</t>
  </si>
  <si>
    <t>PR046 VARSI</t>
  </si>
  <si>
    <t>PR051 SORBOLO MEZZANI</t>
  </si>
  <si>
    <t>PR050 POLESINE ZIBELLO</t>
  </si>
  <si>
    <t>PR049 SISSA TRECASALI</t>
  </si>
  <si>
    <t>TOTALE</t>
  </si>
  <si>
    <t>Elaborazioni Ufficio Studi e statisitca della Camera di commercio dell'Emilia su dati Infocamere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</si>
</sst>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1"/>
      <color theme="0"/>
      <name val="Verdana"/>
      <family val="2"/>
    </font>
    <font>
      <i/>
      <sz val="11"/>
      <color theme="1"/>
      <name val="Calibri"/>
      <family val="2"/>
      <scheme val="minor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24BF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0">
    <xf numFmtId="0" fontId="0" fillId="0" borderId="0" xfId="0"/>
    <xf numFmtId="0" fontId="5" fillId="0" borderId="0" xfId="0" applyFont="1" applyAlignment="1">
      <alignment horizontal="left" vertical="top"/>
    </xf>
    <xf numFmtId="0" fontId="6" fillId="3" borderId="1" xfId="0" applyFont="1" applyFill="1" applyBorder="1" applyAlignment="1">
      <alignment horizontal="left" vertical="center"/>
    </xf>
    <xf numFmtId="0" fontId="0" fillId="3" borderId="1" xfId="0" applyFill="1" applyBorder="1"/>
    <xf numFmtId="0" fontId="0" fillId="0" borderId="1" xfId="0" applyBorder="1"/>
    <xf numFmtId="0" fontId="1" fillId="0" borderId="1" xfId="0" applyFont="1" applyBorder="1"/>
    <xf numFmtId="3" fontId="6" fillId="4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0" fontId="4" fillId="2" borderId="1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</cellXfs>
  <cellStyles count="3">
    <cellStyle name="Normale" xfId="0" builtinId="0"/>
    <cellStyle name="Normale 2" xfId="1"/>
    <cellStyle name="Normal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991376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G59"/>
  <sheetViews>
    <sheetView showGridLines="0" tabSelected="1" topLeftCell="A28" workbookViewId="0">
      <selection activeCell="I53" sqref="I53"/>
    </sheetView>
  </sheetViews>
  <sheetFormatPr defaultRowHeight="15" x14ac:dyDescent="0.25"/>
  <cols>
    <col min="1" max="1" width="32.5703125" bestFit="1" customWidth="1"/>
    <col min="2" max="2" width="19.5703125" bestFit="1" customWidth="1"/>
    <col min="3" max="3" width="16.42578125" bestFit="1" customWidth="1"/>
    <col min="4" max="4" width="30.85546875" bestFit="1" customWidth="1"/>
    <col min="5" max="5" width="25.42578125" bestFit="1" customWidth="1"/>
  </cols>
  <sheetData>
    <row r="10" spans="1:7" x14ac:dyDescent="0.25">
      <c r="A10" s="1" t="s">
        <v>0</v>
      </c>
      <c r="B10" s="1"/>
      <c r="C10" s="1"/>
      <c r="D10" s="1"/>
      <c r="E10" s="1"/>
      <c r="F10" s="1"/>
      <c r="G10" s="1"/>
    </row>
    <row r="11" spans="1:7" ht="28.5" x14ac:dyDescent="0.25">
      <c r="A11" s="8" t="s">
        <v>1</v>
      </c>
      <c r="B11" s="8" t="s">
        <v>2</v>
      </c>
      <c r="C11" s="8" t="s">
        <v>3</v>
      </c>
      <c r="D11" s="8" t="s">
        <v>4</v>
      </c>
      <c r="E11" s="8" t="s">
        <v>5</v>
      </c>
    </row>
    <row r="12" spans="1:7" x14ac:dyDescent="0.25">
      <c r="A12" s="2" t="s">
        <v>6</v>
      </c>
      <c r="B12" s="6">
        <v>248</v>
      </c>
      <c r="C12" s="6">
        <v>238</v>
      </c>
      <c r="D12" s="6">
        <v>294</v>
      </c>
      <c r="E12" s="6">
        <v>283</v>
      </c>
    </row>
    <row r="13" spans="1:7" x14ac:dyDescent="0.25">
      <c r="A13" s="2" t="s">
        <v>7</v>
      </c>
      <c r="B13" s="6">
        <v>358</v>
      </c>
      <c r="C13" s="6">
        <v>353</v>
      </c>
      <c r="D13" s="6">
        <v>410</v>
      </c>
      <c r="E13" s="6">
        <v>404</v>
      </c>
    </row>
    <row r="14" spans="1:7" x14ac:dyDescent="0.25">
      <c r="A14" s="2" t="s">
        <v>8</v>
      </c>
      <c r="B14" s="6">
        <v>402</v>
      </c>
      <c r="C14" s="6">
        <v>388</v>
      </c>
      <c r="D14" s="6">
        <v>480</v>
      </c>
      <c r="E14" s="6">
        <v>466</v>
      </c>
    </row>
    <row r="15" spans="1:7" x14ac:dyDescent="0.25">
      <c r="A15" s="2" t="s">
        <v>9</v>
      </c>
      <c r="B15" s="6">
        <v>243</v>
      </c>
      <c r="C15" s="6">
        <v>229</v>
      </c>
      <c r="D15" s="6">
        <v>321</v>
      </c>
      <c r="E15" s="6">
        <v>303</v>
      </c>
    </row>
    <row r="16" spans="1:7" x14ac:dyDescent="0.25">
      <c r="A16" s="2" t="s">
        <v>10</v>
      </c>
      <c r="B16" s="6">
        <v>80</v>
      </c>
      <c r="C16" s="6">
        <v>74</v>
      </c>
      <c r="D16" s="6">
        <v>93</v>
      </c>
      <c r="E16" s="6">
        <v>86</v>
      </c>
    </row>
    <row r="17" spans="1:5" x14ac:dyDescent="0.25">
      <c r="A17" s="2" t="s">
        <v>11</v>
      </c>
      <c r="B17" s="6">
        <v>680</v>
      </c>
      <c r="C17" s="6">
        <v>629</v>
      </c>
      <c r="D17" s="6">
        <v>834</v>
      </c>
      <c r="E17" s="6">
        <v>771</v>
      </c>
    </row>
    <row r="18" spans="1:5" x14ac:dyDescent="0.25">
      <c r="A18" s="2" t="s">
        <v>12</v>
      </c>
      <c r="B18" s="6">
        <v>679</v>
      </c>
      <c r="C18" s="6">
        <v>638</v>
      </c>
      <c r="D18" s="6">
        <v>825</v>
      </c>
      <c r="E18" s="6">
        <v>779</v>
      </c>
    </row>
    <row r="19" spans="1:5" x14ac:dyDescent="0.25">
      <c r="A19" s="2" t="s">
        <v>13</v>
      </c>
      <c r="B19" s="6">
        <v>184</v>
      </c>
      <c r="C19" s="6">
        <v>171</v>
      </c>
      <c r="D19" s="6">
        <v>213</v>
      </c>
      <c r="E19" s="6">
        <v>200</v>
      </c>
    </row>
    <row r="20" spans="1:5" x14ac:dyDescent="0.25">
      <c r="A20" s="2" t="s">
        <v>14</v>
      </c>
      <c r="B20" s="6">
        <v>1285</v>
      </c>
      <c r="C20" s="6">
        <v>1172</v>
      </c>
      <c r="D20" s="6">
        <v>1733</v>
      </c>
      <c r="E20" s="6">
        <v>1598</v>
      </c>
    </row>
    <row r="21" spans="1:5" x14ac:dyDescent="0.25">
      <c r="A21" s="2" t="s">
        <v>15</v>
      </c>
      <c r="B21" s="6">
        <v>694</v>
      </c>
      <c r="C21" s="6">
        <v>647</v>
      </c>
      <c r="D21" s="6">
        <v>845</v>
      </c>
      <c r="E21" s="6">
        <v>792</v>
      </c>
    </row>
    <row r="22" spans="1:5" x14ac:dyDescent="0.25">
      <c r="A22" s="2" t="s">
        <v>16</v>
      </c>
      <c r="B22" s="6">
        <v>133</v>
      </c>
      <c r="C22" s="6">
        <v>129</v>
      </c>
      <c r="D22" s="6">
        <v>168</v>
      </c>
      <c r="E22" s="6">
        <v>164</v>
      </c>
    </row>
    <row r="23" spans="1:5" x14ac:dyDescent="0.25">
      <c r="A23" s="2" t="s">
        <v>17</v>
      </c>
      <c r="B23" s="6">
        <v>245</v>
      </c>
      <c r="C23" s="6">
        <v>231</v>
      </c>
      <c r="D23" s="6">
        <v>274</v>
      </c>
      <c r="E23" s="6">
        <v>260</v>
      </c>
    </row>
    <row r="24" spans="1:5" x14ac:dyDescent="0.25">
      <c r="A24" s="2" t="s">
        <v>18</v>
      </c>
      <c r="B24" s="6">
        <v>693</v>
      </c>
      <c r="C24" s="6">
        <v>646</v>
      </c>
      <c r="D24" s="6">
        <v>832</v>
      </c>
      <c r="E24" s="6">
        <v>772</v>
      </c>
    </row>
    <row r="25" spans="1:5" x14ac:dyDescent="0.25">
      <c r="A25" s="2" t="s">
        <v>19</v>
      </c>
      <c r="B25" s="6">
        <v>2169</v>
      </c>
      <c r="C25" s="6">
        <v>1998</v>
      </c>
      <c r="D25" s="6">
        <v>3019</v>
      </c>
      <c r="E25" s="6">
        <v>2821</v>
      </c>
    </row>
    <row r="26" spans="1:5" x14ac:dyDescent="0.25">
      <c r="A26" s="2" t="s">
        <v>20</v>
      </c>
      <c r="B26" s="6">
        <v>744</v>
      </c>
      <c r="C26" s="6">
        <v>659</v>
      </c>
      <c r="D26" s="6">
        <v>935</v>
      </c>
      <c r="E26" s="6">
        <v>840</v>
      </c>
    </row>
    <row r="27" spans="1:5" x14ac:dyDescent="0.25">
      <c r="A27" s="2" t="s">
        <v>21</v>
      </c>
      <c r="B27" s="6">
        <v>594</v>
      </c>
      <c r="C27" s="6">
        <v>535</v>
      </c>
      <c r="D27" s="6">
        <v>926</v>
      </c>
      <c r="E27" s="6">
        <v>853</v>
      </c>
    </row>
    <row r="28" spans="1:5" x14ac:dyDescent="0.25">
      <c r="A28" s="2" t="s">
        <v>22</v>
      </c>
      <c r="B28" s="6">
        <v>507</v>
      </c>
      <c r="C28" s="6">
        <v>452</v>
      </c>
      <c r="D28" s="6">
        <v>670</v>
      </c>
      <c r="E28" s="6">
        <v>611</v>
      </c>
    </row>
    <row r="29" spans="1:5" x14ac:dyDescent="0.25">
      <c r="A29" s="2" t="s">
        <v>23</v>
      </c>
      <c r="B29" s="6">
        <v>1215</v>
      </c>
      <c r="C29" s="6">
        <v>1118</v>
      </c>
      <c r="D29" s="6">
        <v>1537</v>
      </c>
      <c r="E29" s="6">
        <v>1429</v>
      </c>
    </row>
    <row r="30" spans="1:5" x14ac:dyDescent="0.25">
      <c r="A30" s="2" t="s">
        <v>24</v>
      </c>
      <c r="B30" s="6">
        <v>440</v>
      </c>
      <c r="C30" s="6">
        <v>420</v>
      </c>
      <c r="D30" s="6">
        <v>508</v>
      </c>
      <c r="E30" s="6">
        <v>484</v>
      </c>
    </row>
    <row r="31" spans="1:5" x14ac:dyDescent="0.25">
      <c r="A31" s="2" t="s">
        <v>25</v>
      </c>
      <c r="B31" s="6">
        <v>870</v>
      </c>
      <c r="C31" s="6">
        <v>796</v>
      </c>
      <c r="D31" s="6">
        <v>1057</v>
      </c>
      <c r="E31" s="6">
        <v>974</v>
      </c>
    </row>
    <row r="32" spans="1:5" x14ac:dyDescent="0.25">
      <c r="A32" s="2" t="s">
        <v>26</v>
      </c>
      <c r="B32" s="6">
        <v>126</v>
      </c>
      <c r="C32" s="6">
        <v>121</v>
      </c>
      <c r="D32" s="6">
        <v>168</v>
      </c>
      <c r="E32" s="6">
        <v>161</v>
      </c>
    </row>
    <row r="33" spans="1:5" x14ac:dyDescent="0.25">
      <c r="A33" s="2" t="s">
        <v>27</v>
      </c>
      <c r="B33" s="6">
        <v>926</v>
      </c>
      <c r="C33" s="6">
        <v>857</v>
      </c>
      <c r="D33" s="6">
        <v>1083</v>
      </c>
      <c r="E33" s="6">
        <v>1007</v>
      </c>
    </row>
    <row r="34" spans="1:5" x14ac:dyDescent="0.25">
      <c r="A34" s="2" t="s">
        <v>28</v>
      </c>
      <c r="B34" s="6">
        <v>466</v>
      </c>
      <c r="C34" s="6">
        <v>449</v>
      </c>
      <c r="D34" s="6">
        <v>526</v>
      </c>
      <c r="E34" s="6">
        <v>507</v>
      </c>
    </row>
    <row r="35" spans="1:5" x14ac:dyDescent="0.25">
      <c r="A35" s="2" t="s">
        <v>29</v>
      </c>
      <c r="B35" s="6">
        <v>1092</v>
      </c>
      <c r="C35" s="6">
        <v>981</v>
      </c>
      <c r="D35" s="6">
        <v>1412</v>
      </c>
      <c r="E35" s="6">
        <v>1285</v>
      </c>
    </row>
    <row r="36" spans="1:5" x14ac:dyDescent="0.25">
      <c r="A36" s="2" t="s">
        <v>30</v>
      </c>
      <c r="B36" s="6">
        <v>151</v>
      </c>
      <c r="C36" s="6">
        <v>149</v>
      </c>
      <c r="D36" s="6">
        <v>184</v>
      </c>
      <c r="E36" s="6">
        <v>180</v>
      </c>
    </row>
    <row r="37" spans="1:5" x14ac:dyDescent="0.25">
      <c r="A37" s="2" t="s">
        <v>31</v>
      </c>
      <c r="B37" s="6">
        <v>19416</v>
      </c>
      <c r="C37" s="6">
        <v>16768</v>
      </c>
      <c r="D37" s="6">
        <v>24424</v>
      </c>
      <c r="E37" s="6">
        <v>21540</v>
      </c>
    </row>
    <row r="38" spans="1:5" x14ac:dyDescent="0.25">
      <c r="A38" s="2" t="s">
        <v>32</v>
      </c>
      <c r="B38" s="6">
        <v>186</v>
      </c>
      <c r="C38" s="6">
        <v>170</v>
      </c>
      <c r="D38" s="6">
        <v>216</v>
      </c>
      <c r="E38" s="6">
        <v>199</v>
      </c>
    </row>
    <row r="39" spans="1:5" x14ac:dyDescent="0.25">
      <c r="A39" s="2" t="s">
        <v>33</v>
      </c>
      <c r="B39" s="6">
        <v>255</v>
      </c>
      <c r="C39" s="6">
        <v>235</v>
      </c>
      <c r="D39" s="6">
        <v>315</v>
      </c>
      <c r="E39" s="6">
        <v>287</v>
      </c>
    </row>
    <row r="40" spans="1:5" x14ac:dyDescent="0.25">
      <c r="A40" s="2" t="s">
        <v>34</v>
      </c>
      <c r="B40" s="6">
        <v>480</v>
      </c>
      <c r="C40" s="6">
        <v>436</v>
      </c>
      <c r="D40" s="6">
        <v>625</v>
      </c>
      <c r="E40" s="6">
        <v>573</v>
      </c>
    </row>
    <row r="41" spans="1:5" x14ac:dyDescent="0.25">
      <c r="A41" s="2" t="s">
        <v>35</v>
      </c>
      <c r="B41" s="6">
        <v>1692</v>
      </c>
      <c r="C41" s="6">
        <v>1530</v>
      </c>
      <c r="D41" s="6">
        <v>2041</v>
      </c>
      <c r="E41" s="6">
        <v>1861</v>
      </c>
    </row>
    <row r="42" spans="1:5" x14ac:dyDescent="0.25">
      <c r="A42" s="2" t="s">
        <v>36</v>
      </c>
      <c r="B42" s="6">
        <v>502</v>
      </c>
      <c r="C42" s="6">
        <v>466</v>
      </c>
      <c r="D42" s="6">
        <v>614</v>
      </c>
      <c r="E42" s="6">
        <v>572</v>
      </c>
    </row>
    <row r="43" spans="1:5" x14ac:dyDescent="0.25">
      <c r="A43" s="2" t="s">
        <v>37</v>
      </c>
      <c r="B43" s="6">
        <v>214</v>
      </c>
      <c r="C43" s="6">
        <v>203</v>
      </c>
      <c r="D43" s="6">
        <v>257</v>
      </c>
      <c r="E43" s="6">
        <v>244</v>
      </c>
    </row>
    <row r="44" spans="1:5" x14ac:dyDescent="0.25">
      <c r="A44" s="2" t="s">
        <v>38</v>
      </c>
      <c r="B44" s="6">
        <v>410</v>
      </c>
      <c r="C44" s="6">
        <v>385</v>
      </c>
      <c r="D44" s="6">
        <v>507</v>
      </c>
      <c r="E44" s="6">
        <v>479</v>
      </c>
    </row>
    <row r="45" spans="1:5" x14ac:dyDescent="0.25">
      <c r="A45" s="2" t="s">
        <v>39</v>
      </c>
      <c r="B45" s="6">
        <v>153</v>
      </c>
      <c r="C45" s="6">
        <v>147</v>
      </c>
      <c r="D45" s="6">
        <v>164</v>
      </c>
      <c r="E45" s="6">
        <v>157</v>
      </c>
    </row>
    <row r="46" spans="1:5" x14ac:dyDescent="0.25">
      <c r="A46" s="2" t="s">
        <v>40</v>
      </c>
      <c r="B46" s="6">
        <v>287</v>
      </c>
      <c r="C46" s="6">
        <v>271</v>
      </c>
      <c r="D46" s="6">
        <v>347</v>
      </c>
      <c r="E46" s="6">
        <v>331</v>
      </c>
    </row>
    <row r="47" spans="1:5" x14ac:dyDescent="0.25">
      <c r="A47" s="2" t="s">
        <v>41</v>
      </c>
      <c r="B47" s="6">
        <v>104</v>
      </c>
      <c r="C47" s="6">
        <v>99</v>
      </c>
      <c r="D47" s="6">
        <v>142</v>
      </c>
      <c r="E47" s="6">
        <v>137</v>
      </c>
    </row>
    <row r="48" spans="1:5" x14ac:dyDescent="0.25">
      <c r="A48" s="2" t="s">
        <v>42</v>
      </c>
      <c r="B48" s="6">
        <v>532</v>
      </c>
      <c r="C48" s="6">
        <v>480</v>
      </c>
      <c r="D48" s="6">
        <v>705</v>
      </c>
      <c r="E48" s="6">
        <v>639</v>
      </c>
    </row>
    <row r="49" spans="1:5" x14ac:dyDescent="0.25">
      <c r="A49" s="2" t="s">
        <v>43</v>
      </c>
      <c r="B49" s="6">
        <v>941</v>
      </c>
      <c r="C49" s="6">
        <v>881</v>
      </c>
      <c r="D49" s="6">
        <v>1171</v>
      </c>
      <c r="E49" s="6">
        <v>1107</v>
      </c>
    </row>
    <row r="50" spans="1:5" x14ac:dyDescent="0.25">
      <c r="A50" s="2" t="s">
        <v>44</v>
      </c>
      <c r="B50" s="6">
        <v>81</v>
      </c>
      <c r="C50" s="6">
        <v>78</v>
      </c>
      <c r="D50" s="6">
        <v>93</v>
      </c>
      <c r="E50" s="6">
        <v>89</v>
      </c>
    </row>
    <row r="51" spans="1:5" x14ac:dyDescent="0.25">
      <c r="A51" s="2" t="s">
        <v>45</v>
      </c>
      <c r="B51" s="6">
        <v>314</v>
      </c>
      <c r="C51" s="6">
        <v>298</v>
      </c>
      <c r="D51" s="6">
        <v>386</v>
      </c>
      <c r="E51" s="6">
        <v>368</v>
      </c>
    </row>
    <row r="52" spans="1:5" x14ac:dyDescent="0.25">
      <c r="A52" s="2" t="s">
        <v>46</v>
      </c>
      <c r="B52" s="6">
        <v>157</v>
      </c>
      <c r="C52" s="6">
        <v>153</v>
      </c>
      <c r="D52" s="6">
        <v>183</v>
      </c>
      <c r="E52" s="6">
        <v>179</v>
      </c>
    </row>
    <row r="53" spans="1:5" x14ac:dyDescent="0.25">
      <c r="A53" s="3" t="s">
        <v>47</v>
      </c>
      <c r="B53" s="6">
        <v>1055</v>
      </c>
      <c r="C53" s="6">
        <v>971</v>
      </c>
      <c r="D53" s="6">
        <v>1290</v>
      </c>
      <c r="E53" s="6">
        <v>1194</v>
      </c>
    </row>
    <row r="54" spans="1:5" x14ac:dyDescent="0.25">
      <c r="A54" s="3" t="s">
        <v>48</v>
      </c>
      <c r="B54" s="6">
        <v>296</v>
      </c>
      <c r="C54" s="6">
        <v>275</v>
      </c>
      <c r="D54" s="6">
        <v>394</v>
      </c>
      <c r="E54" s="6">
        <v>369</v>
      </c>
    </row>
    <row r="55" spans="1:5" x14ac:dyDescent="0.25">
      <c r="A55" s="4" t="s">
        <v>49</v>
      </c>
      <c r="B55" s="6">
        <v>649</v>
      </c>
      <c r="C55" s="6">
        <v>600</v>
      </c>
      <c r="D55" s="6">
        <v>784</v>
      </c>
      <c r="E55" s="6">
        <v>728</v>
      </c>
    </row>
    <row r="56" spans="1:5" x14ac:dyDescent="0.25">
      <c r="A56" s="5" t="s">
        <v>50</v>
      </c>
      <c r="B56" s="7">
        <f>SUM(B12:B55)</f>
        <v>42948</v>
      </c>
      <c r="C56" s="7">
        <f>SUM(C12:C55)</f>
        <v>38526</v>
      </c>
      <c r="D56" s="7">
        <f>SUM(D12:D55)</f>
        <v>54005</v>
      </c>
      <c r="E56" s="7">
        <f>SUM(E12:E55)</f>
        <v>49083</v>
      </c>
    </row>
    <row r="59" spans="1:5" x14ac:dyDescent="0.25">
      <c r="A59" s="9" t="s">
        <v>51</v>
      </c>
      <c r="B59" s="9"/>
      <c r="C59" s="9"/>
      <c r="D59" s="9"/>
    </row>
  </sheetData>
  <mergeCells count="1">
    <mergeCell ref="A10:G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Ceccarelli</dc:creator>
  <cp:lastModifiedBy>Roberto Ceccarelli</cp:lastModifiedBy>
  <dcterms:created xsi:type="dcterms:W3CDTF">2026-06-19T06:05:13Z</dcterms:created>
  <dcterms:modified xsi:type="dcterms:W3CDTF">2026-06-19T06:19:40Z</dcterms:modified>
</cp:coreProperties>
</file>